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4" yWindow="228" windowWidth="13188" windowHeight="8448"/>
  </bookViews>
  <sheets>
    <sheet name="Fence Work" sheetId="1" r:id="rId1"/>
    <sheet name="Ungulate Control" sheetId="2" r:id="rId2"/>
    <sheet name="Predator Control" sheetId="11" r:id="rId3"/>
    <sheet name="Weed Control " sheetId="12" r:id="rId4"/>
    <sheet name="Planting" sheetId="3" r:id="rId5"/>
    <sheet name="Infrastructure (Road, Fire, LZ)" sheetId="10" r:id="rId6"/>
    <sheet name="Outreach" sheetId="4" r:id="rId7"/>
    <sheet name="Research Assistance" sheetId="13" r:id="rId8"/>
    <sheet name="Rare Species Monitoring" sheetId="14" r:id="rId9"/>
    <sheet name="Monitoring" sheetId="5" r:id="rId10"/>
    <sheet name="Drop downs" sheetId="6" state="hidden" r:id="rId11"/>
    <sheet name="Sheet3" sheetId="9" r:id="rId12"/>
  </sheets>
  <definedNames>
    <definedName name="_xlnm._FilterDatabase" localSheetId="5" hidden="1">'Infrastructure (Road, Fire, LZ)'!$F$6:$G$17</definedName>
    <definedName name="_xlnm._FilterDatabase" localSheetId="6" hidden="1">Outreach!$E$6:$F$17</definedName>
    <definedName name="Accomplished_Actions">'Fence Work'!$A$20:$A$23</definedName>
    <definedName name="Audience">'Drop downs'!$G$2:$G$7</definedName>
    <definedName name="Fence_Action">#REF!</definedName>
    <definedName name="Fence_Actions">'Drop downs'!$B$2:$B$6</definedName>
    <definedName name="Fence_Condition">'Drop downs'!$A$2:$A$7</definedName>
    <definedName name="Monitoring_Type">'Drop downs'!$E$2:$E$8</definedName>
    <definedName name="Species_Trend">'Drop downs'!$H$2:$H$6</definedName>
    <definedName name="Transect_Action">'Drop downs'!$I$2:$I$3</definedName>
    <definedName name="Types_of_Documents">'Drop downs'!$F$2:$F$7</definedName>
    <definedName name="Ungulate_Control">'Drop downs'!$D$2:$D$7</definedName>
    <definedName name="Weed_Survey_Action">'Drop downs'!$C$2:$C$7</definedName>
  </definedNames>
  <calcPr calcId="145621"/>
</workbook>
</file>

<file path=xl/sharedStrings.xml><?xml version="1.0" encoding="utf-8"?>
<sst xmlns="http://schemas.openxmlformats.org/spreadsheetml/2006/main" count="231" uniqueCount="155">
  <si>
    <t>Staff Hours</t>
  </si>
  <si>
    <t>Volunteer Hours</t>
  </si>
  <si>
    <t>Partner Hours</t>
  </si>
  <si>
    <t>Other Hours</t>
  </si>
  <si>
    <t>Total Fence Construction Person Hours</t>
  </si>
  <si>
    <t>Program</t>
  </si>
  <si>
    <t>Fence Section Name</t>
  </si>
  <si>
    <t>GIS Fence Length (m)</t>
  </si>
  <si>
    <t>Inspect/Maintain</t>
  </si>
  <si>
    <t>Repair/Retrofit</t>
  </si>
  <si>
    <t>Ungulate Control Unit</t>
  </si>
  <si>
    <t># Traps Checked</t>
  </si>
  <si>
    <t>Total Weed Control Person Hours</t>
  </si>
  <si>
    <t>Weed Control Unit Name</t>
  </si>
  <si>
    <t>GIS Unit Acres</t>
  </si>
  <si>
    <t>Ground Sweep/Control</t>
  </si>
  <si>
    <t xml:space="preserve">Total Outreach Hours </t>
  </si>
  <si>
    <t>Program Name</t>
  </si>
  <si>
    <t>Audience Type</t>
  </si>
  <si>
    <t>Description From Proposal</t>
  </si>
  <si>
    <t>Schools</t>
  </si>
  <si>
    <t>Public</t>
  </si>
  <si>
    <t>Total Monitoring Person Hours</t>
  </si>
  <si>
    <t>Transect or Station Type</t>
  </si>
  <si>
    <t>GIS Transect Length (m)</t>
  </si>
  <si>
    <t>Weed and Ungulate</t>
  </si>
  <si>
    <t>Check</t>
  </si>
  <si>
    <t>Fence Condition</t>
  </si>
  <si>
    <t>Fence Actions</t>
  </si>
  <si>
    <t>Weed Survey Action</t>
  </si>
  <si>
    <t xml:space="preserve">Ungulate Control </t>
  </si>
  <si>
    <t>Monitoring Type</t>
  </si>
  <si>
    <t>Types of Documents</t>
  </si>
  <si>
    <t xml:space="preserve">Audience </t>
  </si>
  <si>
    <t>Species Trend</t>
  </si>
  <si>
    <t>Transect Action</t>
  </si>
  <si>
    <t>Good - Fence is in good repair</t>
  </si>
  <si>
    <t>Plan-New</t>
  </si>
  <si>
    <t># Public Hunts</t>
  </si>
  <si>
    <t>Ungulate</t>
  </si>
  <si>
    <t>EA</t>
  </si>
  <si>
    <t>Increasing</t>
  </si>
  <si>
    <t>Needs Maintenance - Fence needs minor repair but is still effective</t>
  </si>
  <si>
    <t>Construct-New</t>
  </si>
  <si>
    <t>Ground Sweep/No Control</t>
  </si>
  <si>
    <t># Staff Hunts</t>
  </si>
  <si>
    <t>Weed</t>
  </si>
  <si>
    <t>CDUP</t>
  </si>
  <si>
    <t>Media</t>
  </si>
  <si>
    <t>Decreasing</t>
  </si>
  <si>
    <t>Install</t>
  </si>
  <si>
    <t>Critical - Fence has potential to be breached</t>
  </si>
  <si>
    <t>Aerial Survey Only</t>
  </si>
  <si>
    <t># Other Hunts</t>
  </si>
  <si>
    <t>SHPD</t>
  </si>
  <si>
    <t>Fairs</t>
  </si>
  <si>
    <t>Construction In progress - fence construction is in progress</t>
  </si>
  <si>
    <t>Aerial Control</t>
  </si>
  <si>
    <t># Aerial Hunts</t>
  </si>
  <si>
    <t>Archeology</t>
  </si>
  <si>
    <t>Management Plan</t>
  </si>
  <si>
    <t>Not present</t>
  </si>
  <si>
    <t>Construction In planning - fence construction is in planning stage</t>
  </si>
  <si>
    <t>Other (Comment)</t>
  </si>
  <si>
    <t>Imagery Analysis</t>
  </si>
  <si>
    <t>Water Quality</t>
  </si>
  <si>
    <t>Other</t>
  </si>
  <si>
    <t>Hunters</t>
  </si>
  <si>
    <t>Unknown</t>
  </si>
  <si>
    <t>Construction Complete - fence construction is complete</t>
  </si>
  <si>
    <t>Native Vegetation</t>
  </si>
  <si>
    <t>Ungulate Control Person Hours</t>
  </si>
  <si>
    <t>Constant (Present)</t>
  </si>
  <si>
    <t>FY 2015 Q1 &amp; Q2 (7/14 -12/14)</t>
  </si>
  <si>
    <t xml:space="preserve">Proposed Action </t>
  </si>
  <si>
    <t xml:space="preserve">Goal (meters) </t>
  </si>
  <si>
    <t>Accomplished Action</t>
  </si>
  <si>
    <t xml:space="preserve">Accomplished Meters </t>
  </si>
  <si>
    <t xml:space="preserve">Last Fence Action Date </t>
  </si>
  <si>
    <t xml:space="preserve">Last Fence Check Condition </t>
  </si>
  <si>
    <t xml:space="preserve">Comments </t>
  </si>
  <si>
    <t>Goal Quantity of Action</t>
  </si>
  <si>
    <t xml:space="preserve">Number traps in unit (if trapping is goal) </t>
  </si>
  <si>
    <t xml:space="preserve">Accomplished Quantity of Action </t>
  </si>
  <si>
    <t xml:space="preserve">Last Action Date </t>
  </si>
  <si>
    <t xml:space="preserve">Pigs Removed </t>
  </si>
  <si>
    <t>Goats Removed</t>
  </si>
  <si>
    <t xml:space="preserve">Deer Removed </t>
  </si>
  <si>
    <t xml:space="preserve">Sheep Removed </t>
  </si>
  <si>
    <t xml:space="preserve">Cows Removed </t>
  </si>
  <si>
    <t>Other Removed</t>
  </si>
  <si>
    <t xml:space="preserve">Ungualte Threats Separate by comma (G= goat, P= Pig, S= Sheep, D = Deer, C= cow) </t>
  </si>
  <si>
    <t xml:space="preserve">Current Ungulate Population Trend </t>
  </si>
  <si>
    <t>Proposed Action</t>
  </si>
  <si>
    <t>Goal Target</t>
  </si>
  <si>
    <t>Goal Acres</t>
  </si>
  <si>
    <t xml:space="preserve">Accomplished Action </t>
  </si>
  <si>
    <t xml:space="preserve">Accomplished Targets </t>
  </si>
  <si>
    <t xml:space="preserve"> Accomplished Acres of  Search/Survey </t>
  </si>
  <si>
    <t xml:space="preserve">Weed Species Trend (Whole unit not just control Area) </t>
  </si>
  <si>
    <t xml:space="preserve">Last Weed Control Date </t>
  </si>
  <si>
    <t xml:space="preserve">Proposed Num Events  </t>
  </si>
  <si>
    <t xml:space="preserve">Accomp Num Events </t>
  </si>
  <si>
    <t xml:space="preserve">Accomp Ind Reached </t>
  </si>
  <si>
    <t xml:space="preserve">Last Outreach Date  </t>
  </si>
  <si>
    <t xml:space="preserve">Proposed Num Checks </t>
  </si>
  <si>
    <t xml:space="preserve">Accomp Mon Action </t>
  </si>
  <si>
    <t xml:space="preserve">Accomp Num Checks  </t>
  </si>
  <si>
    <t xml:space="preserve">Monitoring Results/ Trend </t>
  </si>
  <si>
    <t xml:space="preserve">Last Monitoring Date </t>
  </si>
  <si>
    <t>Infrastructure Type</t>
  </si>
  <si>
    <t>Name (Name in shapefile)</t>
  </si>
  <si>
    <t xml:space="preserve">Action </t>
  </si>
  <si>
    <t>Proposed number or meters of action</t>
  </si>
  <si>
    <t>Accomp number or meters of action</t>
  </si>
  <si>
    <t>Last action date</t>
  </si>
  <si>
    <t>Last check condition</t>
  </si>
  <si>
    <t xml:space="preserve">Total Infrastructure Hours </t>
  </si>
  <si>
    <t>Predator Control Unit</t>
  </si>
  <si>
    <t xml:space="preserve">Cats Removed </t>
  </si>
  <si>
    <t>Predator Control Person Hours</t>
  </si>
  <si>
    <t>Mongoose Removed</t>
  </si>
  <si>
    <t xml:space="preserve">Rats Removed </t>
  </si>
  <si>
    <t xml:space="preserve">Mice Removed </t>
  </si>
  <si>
    <t xml:space="preserve">Ungualte Threats Separate by comma (C= cats, M=Mongoose, R=Rats, Mi =Mice) </t>
  </si>
  <si>
    <t xml:space="preserve">Current Predator Population Trend </t>
  </si>
  <si>
    <t>Planting Unit (Name in shapefile)</t>
  </si>
  <si>
    <t>Planted Species (6 letter code separated by comma)</t>
  </si>
  <si>
    <t>Goal Number of plantings</t>
  </si>
  <si>
    <t>Accomplished Number of Plantings</t>
  </si>
  <si>
    <t>Accomplished Acres</t>
  </si>
  <si>
    <t xml:space="preserve">Last Planting Date </t>
  </si>
  <si>
    <t>Total Planting Person Hours</t>
  </si>
  <si>
    <t>Research Type</t>
  </si>
  <si>
    <t>Research Status</t>
  </si>
  <si>
    <t>Research Contact Name and email</t>
  </si>
  <si>
    <t>Final Report / Publication URL</t>
  </si>
  <si>
    <t>Last Research Date</t>
  </si>
  <si>
    <t>Brief summary of results</t>
  </si>
  <si>
    <t>Comments</t>
  </si>
  <si>
    <t>Total Research Assistance Person Hours</t>
  </si>
  <si>
    <t>Species (6 letter code)</t>
  </si>
  <si>
    <t>Pop Ref Code for  population (Rare Species)</t>
  </si>
  <si>
    <t>Number of Species expected</t>
  </si>
  <si>
    <t xml:space="preserve">Status of Species in unit </t>
  </si>
  <si>
    <t>Last monitoring Date</t>
  </si>
  <si>
    <t>Number of species present</t>
  </si>
  <si>
    <t>Total Fence Maintenance Person Hours</t>
  </si>
  <si>
    <t xml:space="preserve">GIS Acres </t>
  </si>
  <si>
    <t>GIS Acres</t>
  </si>
  <si>
    <t>Accomplished Trap Nights</t>
  </si>
  <si>
    <t>Goal Number of Traps</t>
  </si>
  <si>
    <t>Goal Trap Nights</t>
  </si>
  <si>
    <t>Accomplished Number of Traps</t>
  </si>
  <si>
    <t>Inspect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</si>
</sst>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4" applyNumberFormat="0" applyAlignment="0" applyProtection="0"/>
    <xf numFmtId="0" fontId="16" fillId="10" borderId="35" applyNumberFormat="0" applyAlignment="0" applyProtection="0"/>
    <xf numFmtId="0" fontId="17" fillId="10" borderId="34" applyNumberFormat="0" applyAlignment="0" applyProtection="0"/>
    <xf numFmtId="0" fontId="18" fillId="0" borderId="36" applyNumberFormat="0" applyFill="0" applyAlignment="0" applyProtection="0"/>
    <xf numFmtId="0" fontId="19" fillId="11" borderId="37" applyNumberFormat="0" applyAlignment="0" applyProtection="0"/>
    <xf numFmtId="0" fontId="20" fillId="0" borderId="0" applyNumberFormat="0" applyFill="0" applyBorder="0" applyAlignment="0" applyProtection="0"/>
    <xf numFmtId="0" fontId="7" fillId="12" borderId="3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39" applyNumberFormat="0" applyFill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36" borderId="0" applyNumberFormat="0" applyBorder="0" applyAlignment="0" applyProtection="0"/>
  </cellStyleXfs>
  <cellXfs count="166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6" xfId="0" applyFont="1" applyFill="1" applyBorder="1" applyAlignment="1">
      <alignment wrapText="1"/>
    </xf>
    <xf numFmtId="0" fontId="1" fillId="0" borderId="6" xfId="0" applyFont="1" applyBorder="1"/>
    <xf numFmtId="0" fontId="1" fillId="0" borderId="6" xfId="0" applyFont="1" applyFill="1" applyBorder="1"/>
    <xf numFmtId="0" fontId="0" fillId="0" borderId="6" xfId="0" applyFill="1" applyBorder="1" applyAlignment="1">
      <alignment wrapText="1"/>
    </xf>
    <xf numFmtId="0" fontId="0" fillId="0" borderId="6" xfId="0" applyBorder="1"/>
    <xf numFmtId="0" fontId="0" fillId="0" borderId="6" xfId="0" applyFill="1" applyBorder="1"/>
    <xf numFmtId="0" fontId="0" fillId="2" borderId="14" xfId="0" applyFill="1" applyBorder="1" applyProtection="1"/>
    <xf numFmtId="0" fontId="0" fillId="2" borderId="13" xfId="0" applyFill="1" applyBorder="1" applyProtection="1"/>
    <xf numFmtId="0" fontId="0" fillId="3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2" borderId="15" xfId="0" applyFill="1" applyBorder="1" applyProtection="1"/>
    <xf numFmtId="0" fontId="0" fillId="0" borderId="0" xfId="0" applyProtection="1">
      <protection locked="0"/>
    </xf>
    <xf numFmtId="0" fontId="0" fillId="2" borderId="1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3" borderId="13" xfId="1" applyFont="1" applyFill="1" applyBorder="1" applyAlignment="1" applyProtection="1">
      <alignment horizontal="center" wrapText="1"/>
      <protection locked="0"/>
    </xf>
    <xf numFmtId="0" fontId="5" fillId="3" borderId="12" xfId="1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0" fillId="0" borderId="0" xfId="0" applyAlignment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Protection="1"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0" fillId="0" borderId="0" xfId="0" applyFill="1" applyProtection="1"/>
    <xf numFmtId="0" fontId="0" fillId="2" borderId="6" xfId="0" applyFill="1" applyBorder="1" applyProtection="1"/>
    <xf numFmtId="0" fontId="0" fillId="0" borderId="6" xfId="0" applyBorder="1" applyProtection="1"/>
    <xf numFmtId="0" fontId="0" fillId="0" borderId="0" xfId="0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/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 wrapText="1"/>
    </xf>
    <xf numFmtId="0" fontId="1" fillId="0" borderId="25" xfId="0" applyFont="1" applyBorder="1" applyAlignment="1" applyProtection="1">
      <alignment horizontal="left" wrapText="1"/>
    </xf>
    <xf numFmtId="0" fontId="1" fillId="3" borderId="26" xfId="0" applyFont="1" applyFill="1" applyBorder="1" applyAlignment="1" applyProtection="1">
      <alignment horizontal="left" wrapText="1"/>
    </xf>
    <xf numFmtId="0" fontId="1" fillId="3" borderId="24" xfId="0" applyFont="1" applyFill="1" applyBorder="1" applyAlignment="1" applyProtection="1">
      <alignment horizontal="left" wrapText="1"/>
    </xf>
    <xf numFmtId="49" fontId="2" fillId="3" borderId="24" xfId="0" applyNumberFormat="1" applyFont="1" applyFill="1" applyBorder="1" applyAlignment="1" applyProtection="1">
      <alignment horizontal="left" wrapText="1"/>
    </xf>
    <xf numFmtId="0" fontId="2" fillId="3" borderId="25" xfId="0" applyFont="1" applyFill="1" applyBorder="1" applyAlignment="1" applyProtection="1">
      <alignment horizontal="left" wrapText="1"/>
    </xf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6" xfId="0" applyBorder="1" applyAlignment="1" applyProtection="1">
      <protection locked="0"/>
    </xf>
    <xf numFmtId="0" fontId="5" fillId="2" borderId="6" xfId="3" applyFont="1" applyFill="1" applyBorder="1" applyAlignment="1" applyProtection="1">
      <alignment horizontal="left" wrapText="1"/>
      <protection locked="0"/>
    </xf>
    <xf numFmtId="0" fontId="5" fillId="2" borderId="6" xfId="3" applyFont="1" applyFill="1" applyBorder="1" applyAlignment="1" applyProtection="1">
      <alignment horizontal="right" wrapText="1"/>
      <protection locked="0"/>
    </xf>
    <xf numFmtId="0" fontId="5" fillId="0" borderId="6" xfId="3" applyFont="1" applyFill="1" applyBorder="1" applyAlignment="1" applyProtection="1">
      <alignment horizontal="left" wrapText="1"/>
      <protection locked="0"/>
    </xf>
    <xf numFmtId="0" fontId="5" fillId="3" borderId="6" xfId="3" applyFont="1" applyFill="1" applyBorder="1" applyAlignment="1" applyProtection="1">
      <alignment horizontal="left" wrapText="1"/>
      <protection locked="0"/>
    </xf>
    <xf numFmtId="0" fontId="5" fillId="3" borderId="6" xfId="3" applyFont="1" applyFill="1" applyBorder="1" applyAlignment="1" applyProtection="1">
      <alignment horizontal="right" wrapText="1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1" fillId="0" borderId="22" xfId="0" applyFont="1" applyFill="1" applyBorder="1" applyAlignment="1" applyProtection="1">
      <alignment horizontal="left" wrapText="1"/>
    </xf>
    <xf numFmtId="0" fontId="1" fillId="0" borderId="20" xfId="0" applyFont="1" applyFill="1" applyBorder="1" applyAlignment="1" applyProtection="1">
      <alignment horizontal="left" wrapText="1"/>
    </xf>
    <xf numFmtId="0" fontId="6" fillId="0" borderId="21" xfId="1" applyFont="1" applyFill="1" applyBorder="1" applyAlignment="1" applyProtection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49" fontId="2" fillId="0" borderId="20" xfId="0" applyNumberFormat="1" applyFont="1" applyFill="1" applyBorder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left" wrapText="1"/>
    </xf>
    <xf numFmtId="0" fontId="1" fillId="0" borderId="21" xfId="0" applyFont="1" applyFill="1" applyBorder="1" applyAlignment="1" applyProtection="1">
      <alignment horizontal="left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2" fillId="0" borderId="22" xfId="0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0" fillId="0" borderId="0" xfId="0" applyFill="1" applyProtection="1"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 wrapText="1"/>
    </xf>
    <xf numFmtId="0" fontId="6" fillId="0" borderId="5" xfId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49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  <protection locked="0"/>
    </xf>
    <xf numFmtId="0" fontId="1" fillId="0" borderId="22" xfId="0" applyFont="1" applyFill="1" applyBorder="1" applyAlignment="1" applyProtection="1">
      <alignment horizontal="left" vertical="top" wrapText="1"/>
    </xf>
    <xf numFmtId="0" fontId="6" fillId="0" borderId="21" xfId="1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22" xfId="0" applyFont="1" applyFill="1" applyBorder="1" applyAlignment="1" applyProtection="1">
      <alignment horizontal="left" vertical="top" wrapText="1"/>
    </xf>
    <xf numFmtId="0" fontId="6" fillId="4" borderId="20" xfId="1" applyFont="1" applyFill="1" applyBorder="1" applyAlignment="1" applyProtection="1">
      <alignment horizontal="left" vertical="top" wrapText="1"/>
    </xf>
    <xf numFmtId="0" fontId="1" fillId="3" borderId="20" xfId="0" applyFont="1" applyFill="1" applyBorder="1" applyAlignment="1" applyProtection="1">
      <alignment horizontal="left" vertical="top" wrapText="1"/>
    </xf>
    <xf numFmtId="49" fontId="2" fillId="3" borderId="20" xfId="0" applyNumberFormat="1" applyFont="1" applyFill="1" applyBorder="1" applyAlignment="1" applyProtection="1">
      <alignment horizontal="left" vertical="top" wrapText="1"/>
    </xf>
    <xf numFmtId="0" fontId="2" fillId="3" borderId="21" xfId="0" applyFont="1" applyFill="1" applyBorder="1" applyAlignment="1" applyProtection="1">
      <alignment horizontal="left" vertical="top" wrapText="1"/>
    </xf>
    <xf numFmtId="0" fontId="1" fillId="0" borderId="23" xfId="0" applyFont="1" applyBorder="1" applyAlignment="1" applyProtection="1">
      <alignment horizontal="left" vertical="top"/>
    </xf>
    <xf numFmtId="0" fontId="1" fillId="0" borderId="26" xfId="0" applyFont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left" vertical="top" wrapText="1"/>
    </xf>
    <xf numFmtId="0" fontId="1" fillId="3" borderId="26" xfId="0" applyFont="1" applyFill="1" applyBorder="1" applyAlignment="1" applyProtection="1">
      <alignment horizontal="left" vertical="top" wrapText="1"/>
    </xf>
    <xf numFmtId="49" fontId="2" fillId="3" borderId="24" xfId="0" applyNumberFormat="1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0" fillId="0" borderId="0" xfId="0" applyBorder="1" applyProtection="1">
      <protection locked="0"/>
    </xf>
    <xf numFmtId="0" fontId="2" fillId="0" borderId="41" xfId="0" applyFont="1" applyBorder="1" applyAlignment="1">
      <alignment horizontal="left" wrapText="1"/>
    </xf>
    <xf numFmtId="0" fontId="1" fillId="0" borderId="42" xfId="0" applyFont="1" applyFill="1" applyBorder="1" applyAlignment="1" applyProtection="1">
      <alignment wrapText="1"/>
    </xf>
    <xf numFmtId="0" fontId="6" fillId="0" borderId="42" xfId="1" applyFont="1" applyFill="1" applyBorder="1" applyAlignment="1" applyProtection="1">
      <alignment horizontal="left" wrapText="1"/>
    </xf>
    <xf numFmtId="0" fontId="1" fillId="0" borderId="41" xfId="0" applyFont="1" applyFill="1" applyBorder="1" applyAlignment="1" applyProtection="1">
      <alignment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center" wrapText="1"/>
    </xf>
    <xf numFmtId="0" fontId="1" fillId="0" borderId="43" xfId="0" applyFont="1" applyFill="1" applyBorder="1" applyAlignment="1" applyProtection="1">
      <alignment wrapText="1"/>
    </xf>
    <xf numFmtId="49" fontId="2" fillId="0" borderId="43" xfId="0" applyNumberFormat="1" applyFont="1" applyFill="1" applyBorder="1" applyAlignment="1" applyProtection="1">
      <alignment horizontal="left" wrapText="1"/>
    </xf>
    <xf numFmtId="0" fontId="2" fillId="0" borderId="44" xfId="0" applyFont="1" applyFill="1" applyBorder="1" applyAlignment="1" applyProtection="1">
      <alignment horizontal="left" wrapText="1"/>
    </xf>
    <xf numFmtId="0" fontId="0" fillId="0" borderId="45" xfId="0" applyFill="1" applyBorder="1" applyProtection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_qryFenceWorkByQuarter" xfId="1"/>
    <cellStyle name="Normal_Sheet3" xfId="3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48573"/>
  <sheetViews>
    <sheetView tabSelected="1" workbookViewId="0">
      <selection activeCell="B9" sqref="B9"/>
    </sheetView>
  </sheetViews>
  <sheetFormatPr defaultColWidth="0" defaultRowHeight="14.4" zeroHeight="1" x14ac:dyDescent="0.3"/>
  <cols>
    <col min="1" max="1" width="19.109375" style="25" bestFit="1" customWidth="1"/>
    <col min="2" max="2" width="13.6640625" style="14" bestFit="1" customWidth="1"/>
    <col min="3" max="3" width="8.88671875" style="14" customWidth="1"/>
    <col min="4" max="4" width="17" style="37" customWidth="1"/>
    <col min="5" max="5" width="8.88671875" style="37" customWidth="1"/>
    <col min="6" max="6" width="12" style="14" customWidth="1"/>
    <col min="7" max="7" width="8.88671875" style="14" customWidth="1"/>
    <col min="8" max="8" width="9.5546875" style="14" bestFit="1" customWidth="1"/>
    <col min="9" max="9" width="27.109375" style="14" customWidth="1"/>
    <col min="10" max="10" width="24.109375" style="14" customWidth="1"/>
    <col min="11" max="16384" width="8.88671875" style="14" hidden="1"/>
  </cols>
  <sheetData>
    <row r="1" spans="1:10" s="109" customFormat="1" ht="27.6" x14ac:dyDescent="0.3">
      <c r="A1" s="108"/>
      <c r="B1" s="39"/>
      <c r="C1" s="39"/>
      <c r="D1" s="70"/>
      <c r="E1" s="71" t="s">
        <v>0</v>
      </c>
      <c r="F1" s="71" t="s">
        <v>1</v>
      </c>
      <c r="G1" s="71" t="s">
        <v>2</v>
      </c>
      <c r="H1" s="72" t="s">
        <v>3</v>
      </c>
      <c r="I1" s="38"/>
      <c r="J1" s="75"/>
    </row>
    <row r="2" spans="1:10" s="109" customFormat="1" ht="41.4" x14ac:dyDescent="0.3">
      <c r="A2" s="108"/>
      <c r="B2" s="38"/>
      <c r="C2" s="38"/>
      <c r="D2" s="74" t="s">
        <v>4</v>
      </c>
      <c r="E2" s="68"/>
      <c r="F2" s="68"/>
      <c r="G2" s="68"/>
      <c r="H2" s="69"/>
      <c r="I2" s="39"/>
      <c r="J2" s="75"/>
    </row>
    <row r="3" spans="1:10" s="109" customFormat="1" ht="42" thickBot="1" x14ac:dyDescent="0.35">
      <c r="A3" s="108"/>
      <c r="B3" s="38"/>
      <c r="C3" s="38"/>
      <c r="D3" s="86" t="s">
        <v>147</v>
      </c>
      <c r="E3" s="110"/>
      <c r="F3" s="110"/>
      <c r="G3" s="110"/>
      <c r="H3" s="111"/>
      <c r="I3" s="39"/>
      <c r="J3" s="75"/>
    </row>
    <row r="4" spans="1:10" s="109" customFormat="1" ht="15" thickBot="1" x14ac:dyDescent="0.35">
      <c r="A4" s="112"/>
      <c r="B4" s="113"/>
      <c r="C4" s="113"/>
      <c r="D4" s="114"/>
      <c r="E4" s="115"/>
      <c r="F4" s="115"/>
      <c r="G4" s="115"/>
      <c r="H4" s="115"/>
      <c r="I4" s="113"/>
      <c r="J4" s="116"/>
    </row>
    <row r="5" spans="1:10" s="109" customFormat="1" ht="15" thickBot="1" x14ac:dyDescent="0.35">
      <c r="A5" s="108"/>
      <c r="B5" s="39"/>
      <c r="C5" s="39"/>
      <c r="D5" s="117" t="s">
        <v>73</v>
      </c>
      <c r="E5" s="118"/>
      <c r="F5" s="118"/>
      <c r="G5" s="118"/>
      <c r="H5" s="118"/>
      <c r="I5" s="118"/>
      <c r="J5" s="119"/>
    </row>
    <row r="6" spans="1:10" s="137" customFormat="1" ht="58.2" thickBot="1" x14ac:dyDescent="0.35">
      <c r="A6" s="130" t="s">
        <v>5</v>
      </c>
      <c r="B6" s="131" t="s">
        <v>6</v>
      </c>
      <c r="C6" s="132" t="s">
        <v>7</v>
      </c>
      <c r="D6" s="133" t="s">
        <v>74</v>
      </c>
      <c r="E6" s="134" t="s">
        <v>75</v>
      </c>
      <c r="F6" s="133" t="s">
        <v>76</v>
      </c>
      <c r="G6" s="96" t="s">
        <v>77</v>
      </c>
      <c r="H6" s="135" t="s">
        <v>78</v>
      </c>
      <c r="I6" s="135" t="s">
        <v>79</v>
      </c>
      <c r="J6" s="136" t="s">
        <v>80</v>
      </c>
    </row>
    <row r="7" spans="1:10" x14ac:dyDescent="0.3">
      <c r="A7" s="78"/>
      <c r="B7" s="36"/>
      <c r="C7" s="36"/>
      <c r="D7" s="36"/>
      <c r="E7" s="36"/>
      <c r="F7" s="12"/>
      <c r="G7" s="12"/>
      <c r="H7" s="12"/>
      <c r="I7" s="12"/>
      <c r="J7" s="12"/>
    </row>
    <row r="8" spans="1:10" x14ac:dyDescent="0.3">
      <c r="A8" s="29"/>
      <c r="B8" s="30"/>
      <c r="C8" s="15"/>
      <c r="D8" s="34"/>
      <c r="E8" s="16"/>
      <c r="F8" s="16"/>
      <c r="G8" s="16"/>
      <c r="H8" s="16"/>
      <c r="I8" s="16"/>
      <c r="J8" s="16"/>
    </row>
    <row r="9" spans="1:10" x14ac:dyDescent="0.3">
      <c r="A9" s="27"/>
      <c r="B9" s="28"/>
      <c r="C9" s="17"/>
      <c r="D9" s="33"/>
      <c r="E9" s="12"/>
      <c r="F9" s="12"/>
      <c r="G9" s="12"/>
      <c r="H9" s="12"/>
      <c r="I9" s="12"/>
      <c r="J9" s="12"/>
    </row>
    <row r="10" spans="1:10" x14ac:dyDescent="0.3">
      <c r="A10" s="29"/>
      <c r="B10" s="30"/>
      <c r="C10" s="15"/>
      <c r="D10" s="34"/>
      <c r="E10" s="16"/>
      <c r="F10" s="16"/>
      <c r="G10" s="16"/>
      <c r="H10" s="16"/>
      <c r="I10" s="16"/>
      <c r="J10" s="16"/>
    </row>
    <row r="11" spans="1:10" x14ac:dyDescent="0.3">
      <c r="A11" s="27"/>
      <c r="B11" s="28"/>
      <c r="C11" s="17"/>
      <c r="D11" s="33"/>
      <c r="E11" s="12"/>
      <c r="F11" s="12"/>
      <c r="G11" s="12"/>
      <c r="H11" s="12"/>
      <c r="I11" s="12"/>
      <c r="J11" s="12"/>
    </row>
    <row r="12" spans="1:10" x14ac:dyDescent="0.3">
      <c r="A12" s="29"/>
      <c r="B12" s="30"/>
      <c r="C12" s="15"/>
      <c r="D12" s="34"/>
      <c r="E12" s="16"/>
      <c r="F12" s="16"/>
      <c r="G12" s="16"/>
      <c r="H12" s="16"/>
      <c r="I12" s="16"/>
      <c r="J12" s="16"/>
    </row>
    <row r="13" spans="1:10" x14ac:dyDescent="0.3">
      <c r="A13" s="27"/>
      <c r="B13" s="28"/>
      <c r="C13" s="17"/>
      <c r="D13" s="33"/>
      <c r="E13" s="12"/>
      <c r="F13" s="12"/>
      <c r="G13" s="12"/>
      <c r="H13" s="12"/>
      <c r="I13" s="12"/>
      <c r="J13" s="12"/>
    </row>
    <row r="14" spans="1:10" x14ac:dyDescent="0.3">
      <c r="A14" s="29"/>
      <c r="B14" s="30"/>
      <c r="C14" s="15"/>
      <c r="D14" s="34"/>
      <c r="E14" s="16"/>
      <c r="F14" s="16"/>
      <c r="G14" s="16"/>
      <c r="H14" s="16"/>
      <c r="I14" s="16"/>
      <c r="J14" s="16"/>
    </row>
    <row r="15" spans="1:10" ht="15" x14ac:dyDescent="0.25">
      <c r="A15" s="27"/>
      <c r="B15" s="28"/>
      <c r="C15" s="17"/>
      <c r="D15" s="33"/>
      <c r="E15" s="12"/>
      <c r="F15" s="12"/>
      <c r="G15" s="12"/>
      <c r="H15" s="12"/>
      <c r="I15" s="12"/>
      <c r="J15" s="12"/>
    </row>
    <row r="16" spans="1:10" x14ac:dyDescent="0.3">
      <c r="A16" s="29"/>
      <c r="B16" s="30"/>
      <c r="C16" s="15"/>
      <c r="D16" s="34"/>
      <c r="E16" s="16"/>
      <c r="F16" s="16"/>
      <c r="G16" s="16"/>
      <c r="H16" s="16"/>
      <c r="I16" s="16"/>
      <c r="J16" s="16"/>
    </row>
    <row r="17" spans="1:10" ht="15" thickBot="1" x14ac:dyDescent="0.35">
      <c r="A17" s="31"/>
      <c r="B17" s="32"/>
      <c r="C17" s="18"/>
      <c r="D17" s="33"/>
      <c r="E17" s="12"/>
      <c r="F17" s="12"/>
      <c r="G17" s="12"/>
      <c r="H17" s="12"/>
      <c r="I17" s="12"/>
      <c r="J17" s="12"/>
    </row>
    <row r="18" spans="1:10" ht="15" customHeight="1" x14ac:dyDescent="0.3"/>
    <row r="19" spans="1:10" ht="15.6" customHeight="1" x14ac:dyDescent="0.3"/>
    <row r="20" spans="1:10" ht="17.399999999999999" customHeight="1" x14ac:dyDescent="0.3">
      <c r="A20" s="1" t="s">
        <v>37</v>
      </c>
    </row>
    <row r="21" spans="1:10" ht="15.6" customHeight="1" x14ac:dyDescent="0.3">
      <c r="A21" s="1" t="s">
        <v>43</v>
      </c>
    </row>
    <row r="22" spans="1:10" ht="16.2" customHeight="1" x14ac:dyDescent="0.3">
      <c r="A22" s="1" t="s">
        <v>154</v>
      </c>
    </row>
    <row r="23" spans="1:10" ht="23.4" customHeight="1" x14ac:dyDescent="0.3">
      <c r="A23" s="1" t="s">
        <v>63</v>
      </c>
    </row>
    <row r="24" spans="1:10" ht="18" customHeight="1" x14ac:dyDescent="0.3"/>
    <row r="25" spans="1:10" ht="17.399999999999999" customHeight="1" x14ac:dyDescent="0.3"/>
    <row r="26" spans="1:10" ht="19.2" customHeight="1" x14ac:dyDescent="0.3"/>
    <row r="27" spans="1:10" ht="19.2" customHeight="1" x14ac:dyDescent="0.3"/>
    <row r="28" spans="1:10" ht="11.4" customHeight="1" x14ac:dyDescent="0.3"/>
    <row r="29" spans="1:10" ht="9" customHeight="1" x14ac:dyDescent="0.3"/>
    <row r="30" spans="1:10" x14ac:dyDescent="0.3"/>
    <row r="31" spans="1:10" x14ac:dyDescent="0.3"/>
    <row r="32" spans="1:10" x14ac:dyDescent="0.3"/>
    <row r="1048573" hidden="1" x14ac:dyDescent="0.3"/>
  </sheetData>
  <sheetProtection formatColumns="0" sort="0"/>
  <mergeCells count="1">
    <mergeCell ref="D5:J5"/>
  </mergeCells>
  <dataValidations count="5">
    <dataValidation type="list" allowBlank="1" showInputMessage="1" showErrorMessage="1" sqref="F1048573:F1048576">
      <formula1>"fence_action"</formula1>
    </dataValidation>
    <dataValidation type="decimal" allowBlank="1" showInputMessage="1" showErrorMessage="1" sqref="G1048573:G1048576 E2:H3 G7:G17">
      <formula1>0</formula1>
      <formula2>1000000</formula2>
    </dataValidation>
    <dataValidation type="date" allowBlank="1" showInputMessage="1" showErrorMessage="1" sqref="H1048573:H1048576 H7:H17">
      <formula1>41640</formula1>
      <formula2>41729</formula2>
    </dataValidation>
    <dataValidation type="list" allowBlank="1" showInputMessage="1" showErrorMessage="1" sqref="I1048573:I1048576 I7:I17">
      <formula1>Fence_Condition</formula1>
    </dataValidation>
    <dataValidation type="list" allowBlank="1" showInputMessage="1" showErrorMessage="1" sqref="F7:F17">
      <formula1>Accomplished_Actions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7"/>
  <sheetViews>
    <sheetView workbookViewId="0">
      <selection activeCell="C10" sqref="C10"/>
    </sheetView>
  </sheetViews>
  <sheetFormatPr defaultColWidth="0" defaultRowHeight="14.4" zeroHeight="1" x14ac:dyDescent="0.3"/>
  <cols>
    <col min="1" max="1" width="15.44140625" style="37" customWidth="1"/>
    <col min="2" max="2" width="17.33203125" style="37" bestFit="1" customWidth="1"/>
    <col min="3" max="3" width="17.33203125" style="37" customWidth="1"/>
    <col min="4" max="6" width="8.88671875" style="37" customWidth="1"/>
    <col min="7" max="7" width="8.88671875" style="14" customWidth="1"/>
    <col min="8" max="8" width="13" style="14" customWidth="1"/>
    <col min="9" max="9" width="11.44140625" style="14" customWidth="1"/>
    <col min="10" max="10" width="65.88671875" style="14" bestFit="1" customWidth="1"/>
    <col min="11" max="11" width="0" style="37" hidden="1" customWidth="1"/>
    <col min="12" max="16384" width="8.88671875" style="37" hidden="1"/>
  </cols>
  <sheetData>
    <row r="1" spans="1:10" ht="27.6" x14ac:dyDescent="0.3">
      <c r="B1" s="22"/>
      <c r="C1" s="22"/>
      <c r="D1" s="70"/>
      <c r="E1" s="71" t="s">
        <v>0</v>
      </c>
      <c r="F1" s="71" t="s">
        <v>1</v>
      </c>
      <c r="G1" s="71" t="s">
        <v>2</v>
      </c>
      <c r="H1" s="72" t="s">
        <v>3</v>
      </c>
      <c r="I1" s="73"/>
      <c r="J1" s="37"/>
    </row>
    <row r="2" spans="1:10" ht="55.2" x14ac:dyDescent="0.3">
      <c r="B2" s="23"/>
      <c r="C2" s="23"/>
      <c r="D2" s="74" t="s">
        <v>22</v>
      </c>
      <c r="E2" s="68"/>
      <c r="F2" s="68"/>
      <c r="G2" s="68"/>
      <c r="H2" s="69"/>
      <c r="I2" s="75"/>
      <c r="J2" s="37"/>
    </row>
    <row r="3" spans="1:10" x14ac:dyDescent="0.3">
      <c r="B3" s="24"/>
      <c r="C3" s="24"/>
      <c r="D3" s="76"/>
      <c r="E3" s="76"/>
      <c r="F3" s="76"/>
      <c r="G3" s="76"/>
      <c r="H3" s="76"/>
      <c r="I3" s="76"/>
      <c r="J3" s="77"/>
    </row>
    <row r="4" spans="1:10" s="40" customFormat="1" ht="15" thickBot="1" x14ac:dyDescent="0.35">
      <c r="B4" s="39"/>
      <c r="C4" s="39"/>
      <c r="D4" s="128" t="s">
        <v>73</v>
      </c>
      <c r="E4" s="128"/>
      <c r="F4" s="128"/>
      <c r="G4" s="128"/>
      <c r="H4" s="128"/>
      <c r="I4" s="128"/>
      <c r="J4" s="129"/>
    </row>
    <row r="5" spans="1:10" s="165" customFormat="1" ht="43.2" x14ac:dyDescent="0.3">
      <c r="A5" s="156" t="s">
        <v>17</v>
      </c>
      <c r="B5" s="157" t="s">
        <v>23</v>
      </c>
      <c r="C5" s="158" t="s">
        <v>24</v>
      </c>
      <c r="D5" s="159" t="s">
        <v>93</v>
      </c>
      <c r="E5" s="159" t="s">
        <v>105</v>
      </c>
      <c r="F5" s="160" t="s">
        <v>106</v>
      </c>
      <c r="G5" s="161" t="s">
        <v>107</v>
      </c>
      <c r="H5" s="162" t="s">
        <v>108</v>
      </c>
      <c r="I5" s="163" t="s">
        <v>109</v>
      </c>
      <c r="J5" s="164" t="s">
        <v>80</v>
      </c>
    </row>
    <row r="6" spans="1:10" s="24" customFormat="1" x14ac:dyDescent="0.3">
      <c r="B6" s="155"/>
      <c r="C6" s="155"/>
      <c r="D6" s="155"/>
      <c r="E6" s="155"/>
      <c r="F6" s="155"/>
      <c r="G6" s="155"/>
      <c r="H6" s="155"/>
      <c r="I6" s="155"/>
      <c r="J6" s="155"/>
    </row>
    <row r="7" spans="1:10" x14ac:dyDescent="0.3"/>
    <row r="8" spans="1:10" x14ac:dyDescent="0.3"/>
    <row r="9" spans="1:10" x14ac:dyDescent="0.3"/>
    <row r="10" spans="1:10" x14ac:dyDescent="0.3"/>
    <row r="11" spans="1:10" x14ac:dyDescent="0.3"/>
    <row r="12" spans="1:10" x14ac:dyDescent="0.3"/>
    <row r="13" spans="1:10" x14ac:dyDescent="0.3"/>
    <row r="14" spans="1:10" x14ac:dyDescent="0.3"/>
    <row r="15" spans="1:10" x14ac:dyDescent="0.3"/>
    <row r="16" spans="1:10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</sheetData>
  <sheetProtection formatColumns="0" sort="0"/>
  <mergeCells count="1">
    <mergeCell ref="D4:J4"/>
  </mergeCells>
  <dataValidations count="3">
    <dataValidation type="decimal" allowBlank="1" showInputMessage="1" showErrorMessage="1" sqref="E2:H2">
      <formula1>0</formula1>
      <formula2>10000</formula2>
    </dataValidation>
    <dataValidation type="whole" allowBlank="1" showInputMessage="1" showErrorMessage="1" sqref="B6:C6">
      <formula1>0</formula1>
      <formula2>1000</formula2>
    </dataValidation>
    <dataValidation type="date" allowBlank="1" showInputMessage="1" showErrorMessage="1" sqref="D6">
      <formula1>41640</formula1>
      <formula2>41729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8"/>
  <sheetViews>
    <sheetView workbookViewId="0">
      <selection activeCell="B30" sqref="B30"/>
    </sheetView>
  </sheetViews>
  <sheetFormatPr defaultRowHeight="14.4" x14ac:dyDescent="0.3"/>
  <cols>
    <col min="1" max="1" width="56.109375" bestFit="1" customWidth="1"/>
    <col min="2" max="2" width="25.109375" customWidth="1"/>
    <col min="3" max="3" width="22.88671875" bestFit="1" customWidth="1"/>
    <col min="4" max="4" width="15.88671875" bestFit="1" customWidth="1"/>
    <col min="5" max="5" width="17.33203125" bestFit="1" customWidth="1"/>
    <col min="8" max="8" width="17.33203125" customWidth="1"/>
  </cols>
  <sheetData>
    <row r="1" spans="1:9" ht="43.2" x14ac:dyDescent="0.3">
      <c r="A1" s="2" t="s">
        <v>27</v>
      </c>
      <c r="B1" s="4" t="s">
        <v>28</v>
      </c>
      <c r="C1" s="4" t="s">
        <v>29</v>
      </c>
      <c r="D1" s="4" t="s">
        <v>30</v>
      </c>
      <c r="E1" s="4" t="s">
        <v>31</v>
      </c>
      <c r="F1" s="3" t="s">
        <v>32</v>
      </c>
      <c r="G1" s="4" t="s">
        <v>33</v>
      </c>
      <c r="H1" s="4" t="s">
        <v>34</v>
      </c>
      <c r="I1" s="5" t="s">
        <v>35</v>
      </c>
    </row>
    <row r="2" spans="1:9" x14ac:dyDescent="0.3">
      <c r="A2" s="1" t="s">
        <v>36</v>
      </c>
      <c r="B2" s="6" t="s">
        <v>37</v>
      </c>
      <c r="C2" s="7" t="s">
        <v>15</v>
      </c>
      <c r="D2" s="8" t="s">
        <v>38</v>
      </c>
      <c r="E2" s="8" t="s">
        <v>39</v>
      </c>
      <c r="F2" s="8" t="s">
        <v>40</v>
      </c>
      <c r="G2" s="7" t="s">
        <v>20</v>
      </c>
      <c r="H2" s="7" t="s">
        <v>41</v>
      </c>
      <c r="I2" s="7" t="s">
        <v>26</v>
      </c>
    </row>
    <row r="3" spans="1:9" x14ac:dyDescent="0.3">
      <c r="A3" s="1" t="s">
        <v>42</v>
      </c>
      <c r="B3" s="8" t="s">
        <v>43</v>
      </c>
      <c r="C3" s="7" t="s">
        <v>44</v>
      </c>
      <c r="D3" s="8" t="s">
        <v>45</v>
      </c>
      <c r="E3" s="8" t="s">
        <v>46</v>
      </c>
      <c r="F3" s="8" t="s">
        <v>47</v>
      </c>
      <c r="G3" s="7" t="s">
        <v>48</v>
      </c>
      <c r="H3" s="7" t="s">
        <v>49</v>
      </c>
      <c r="I3" s="7" t="s">
        <v>50</v>
      </c>
    </row>
    <row r="4" spans="1:9" x14ac:dyDescent="0.3">
      <c r="A4" s="1" t="s">
        <v>51</v>
      </c>
      <c r="B4" s="8" t="s">
        <v>8</v>
      </c>
      <c r="C4" s="7" t="s">
        <v>52</v>
      </c>
      <c r="D4" s="8" t="s">
        <v>53</v>
      </c>
      <c r="E4" s="8" t="s">
        <v>25</v>
      </c>
      <c r="F4" s="8" t="s">
        <v>54</v>
      </c>
      <c r="G4" s="7" t="s">
        <v>55</v>
      </c>
      <c r="H4" s="7" t="s">
        <v>72</v>
      </c>
      <c r="I4" s="7"/>
    </row>
    <row r="5" spans="1:9" x14ac:dyDescent="0.3">
      <c r="A5" s="1" t="s">
        <v>56</v>
      </c>
      <c r="B5" s="8" t="s">
        <v>9</v>
      </c>
      <c r="C5" s="7" t="s">
        <v>57</v>
      </c>
      <c r="D5" s="8" t="s">
        <v>58</v>
      </c>
      <c r="E5" s="8" t="s">
        <v>59</v>
      </c>
      <c r="F5" s="8" t="s">
        <v>60</v>
      </c>
      <c r="G5" s="7" t="s">
        <v>21</v>
      </c>
      <c r="H5" s="7" t="s">
        <v>61</v>
      </c>
      <c r="I5" s="7"/>
    </row>
    <row r="6" spans="1:9" x14ac:dyDescent="0.3">
      <c r="A6" s="1" t="s">
        <v>62</v>
      </c>
      <c r="B6" s="8" t="s">
        <v>63</v>
      </c>
      <c r="C6" s="7" t="s">
        <v>64</v>
      </c>
      <c r="D6" s="8" t="s">
        <v>11</v>
      </c>
      <c r="E6" s="8" t="s">
        <v>65</v>
      </c>
      <c r="F6" s="8" t="s">
        <v>66</v>
      </c>
      <c r="G6" s="8" t="s">
        <v>67</v>
      </c>
      <c r="H6" s="8" t="s">
        <v>68</v>
      </c>
      <c r="I6" s="7"/>
    </row>
    <row r="7" spans="1:9" x14ac:dyDescent="0.3">
      <c r="A7" s="1" t="s">
        <v>69</v>
      </c>
      <c r="B7" s="7"/>
      <c r="C7" s="8" t="s">
        <v>66</v>
      </c>
      <c r="D7" s="8" t="s">
        <v>66</v>
      </c>
      <c r="E7" s="8" t="s">
        <v>70</v>
      </c>
      <c r="F7" s="7"/>
      <c r="G7" s="8" t="s">
        <v>66</v>
      </c>
      <c r="H7" s="7"/>
      <c r="I7" s="7"/>
    </row>
    <row r="8" spans="1:9" x14ac:dyDescent="0.3">
      <c r="A8" s="1"/>
      <c r="B8" s="7"/>
      <c r="C8" s="7"/>
      <c r="D8" s="7"/>
      <c r="E8" s="8" t="s">
        <v>66</v>
      </c>
      <c r="F8" s="7"/>
      <c r="G8" s="7"/>
      <c r="H8" s="7"/>
      <c r="I8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workbookViewId="0">
      <selection activeCell="F5" sqref="F5"/>
    </sheetView>
  </sheetViews>
  <sheetFormatPr defaultColWidth="0" defaultRowHeight="14.4" zeroHeight="1" x14ac:dyDescent="0.3"/>
  <cols>
    <col min="1" max="1" width="19" style="43" customWidth="1"/>
    <col min="2" max="2" width="8.88671875" style="43" customWidth="1"/>
    <col min="3" max="3" width="8.5546875" style="37" bestFit="1" customWidth="1"/>
    <col min="4" max="4" width="11.6640625" style="37" customWidth="1"/>
    <col min="5" max="5" width="8.88671875" style="37" customWidth="1"/>
    <col min="6" max="6" width="10" style="37" customWidth="1"/>
    <col min="7" max="17" width="8.88671875" style="37" customWidth="1"/>
    <col min="18" max="18" width="12.6640625" style="37" customWidth="1"/>
    <col min="19" max="16384" width="8.88671875" style="37" hidden="1"/>
  </cols>
  <sheetData>
    <row r="1" spans="1:18" s="40" customFormat="1" ht="27.6" x14ac:dyDescent="0.3">
      <c r="D1" s="70"/>
      <c r="E1" s="71" t="s">
        <v>0</v>
      </c>
      <c r="F1" s="71" t="s">
        <v>1</v>
      </c>
      <c r="G1" s="71" t="s">
        <v>2</v>
      </c>
      <c r="H1" s="72" t="s">
        <v>3</v>
      </c>
      <c r="J1" s="38"/>
      <c r="K1" s="39"/>
    </row>
    <row r="2" spans="1:18" s="40" customFormat="1" ht="42" thickBot="1" x14ac:dyDescent="0.35">
      <c r="D2" s="86" t="s">
        <v>71</v>
      </c>
      <c r="E2" s="87"/>
      <c r="F2" s="87"/>
      <c r="G2" s="87"/>
      <c r="H2" s="88"/>
      <c r="J2" s="39"/>
      <c r="K2" s="39"/>
    </row>
    <row r="3" spans="1:18" s="40" customFormat="1" ht="15" thickBot="1" x14ac:dyDescent="0.35">
      <c r="D3" s="120" t="s">
        <v>73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s="141" customFormat="1" ht="77.400000000000006" customHeight="1" thickBot="1" x14ac:dyDescent="0.35">
      <c r="A4" s="138" t="s">
        <v>5</v>
      </c>
      <c r="B4" s="96" t="s">
        <v>10</v>
      </c>
      <c r="C4" s="139" t="s">
        <v>149</v>
      </c>
      <c r="D4" s="133" t="s">
        <v>74</v>
      </c>
      <c r="E4" s="96" t="s">
        <v>81</v>
      </c>
      <c r="F4" s="96" t="s">
        <v>76</v>
      </c>
      <c r="G4" s="96" t="s">
        <v>82</v>
      </c>
      <c r="H4" s="96" t="s">
        <v>83</v>
      </c>
      <c r="I4" s="135" t="s">
        <v>84</v>
      </c>
      <c r="J4" s="135" t="s">
        <v>85</v>
      </c>
      <c r="K4" s="135" t="s">
        <v>86</v>
      </c>
      <c r="L4" s="135" t="s">
        <v>87</v>
      </c>
      <c r="M4" s="135" t="s">
        <v>88</v>
      </c>
      <c r="N4" s="135" t="s">
        <v>89</v>
      </c>
      <c r="O4" s="140" t="s">
        <v>90</v>
      </c>
      <c r="P4" s="140" t="s">
        <v>91</v>
      </c>
      <c r="Q4" s="140" t="s">
        <v>92</v>
      </c>
      <c r="R4" s="134" t="s">
        <v>80</v>
      </c>
    </row>
    <row r="5" spans="1:18" x14ac:dyDescent="0.3">
      <c r="A5" s="35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3">
      <c r="A6" s="30"/>
      <c r="B6" s="3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3">
      <c r="A7" s="35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x14ac:dyDescent="0.3">
      <c r="A8" s="30"/>
      <c r="B8" s="3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">
      <c r="A9" s="35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3">
      <c r="A10" s="30"/>
      <c r="B10" s="3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3">
      <c r="A11" s="3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5" x14ac:dyDescent="0.25">
      <c r="A12" s="30"/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" x14ac:dyDescent="0.2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3">
      <c r="A14" s="30"/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3">
      <c r="A16" s="30"/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3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3"/>
    <row r="19" spans="1:18" x14ac:dyDescent="0.3"/>
    <row r="20" spans="1:18" x14ac:dyDescent="0.3"/>
  </sheetData>
  <sheetProtection formatColumns="0" sort="0"/>
  <mergeCells count="1">
    <mergeCell ref="D3:R3"/>
  </mergeCells>
  <dataValidations count="5">
    <dataValidation type="decimal" allowBlank="1" showInputMessage="1" showErrorMessage="1" sqref="E2:H2">
      <formula1>0</formula1>
      <formula2>100000</formula2>
    </dataValidation>
    <dataValidation type="list" allowBlank="1" showInputMessage="1" showErrorMessage="1" sqref="F5:F17">
      <formula1>Ungulate_Control</formula1>
    </dataValidation>
    <dataValidation type="whole" allowBlank="1" showInputMessage="1" showErrorMessage="1" sqref="G5:H17 J5:O17">
      <formula1>0</formula1>
      <formula2>100000</formula2>
    </dataValidation>
    <dataValidation type="date" allowBlank="1" showInputMessage="1" showErrorMessage="1" sqref="I5:I17">
      <formula1>41640</formula1>
      <formula2>41729</formula2>
    </dataValidation>
    <dataValidation type="list" allowBlank="1" showInputMessage="1" showErrorMessage="1" sqref="Q5:Q17">
      <formula1>Species_Trend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E5" sqref="E5"/>
    </sheetView>
  </sheetViews>
  <sheetFormatPr defaultColWidth="0" defaultRowHeight="14.4" zeroHeight="1" x14ac:dyDescent="0.3"/>
  <cols>
    <col min="1" max="1" width="23.33203125" style="43" bestFit="1" customWidth="1"/>
    <col min="2" max="2" width="8.88671875" style="43" customWidth="1"/>
    <col min="3" max="3" width="8.5546875" style="37" bestFit="1" customWidth="1"/>
    <col min="4" max="4" width="11.6640625" style="37" customWidth="1"/>
    <col min="5" max="5" width="8.88671875" style="37" customWidth="1"/>
    <col min="6" max="6" width="10" style="37" customWidth="1"/>
    <col min="7" max="16" width="8.88671875" style="37" customWidth="1"/>
    <col min="17" max="18" width="12.6640625" style="37" customWidth="1"/>
    <col min="19" max="16384" width="8.88671875" style="37" hidden="1"/>
  </cols>
  <sheetData>
    <row r="1" spans="1:18" s="40" customFormat="1" ht="27.6" x14ac:dyDescent="0.3">
      <c r="D1" s="70"/>
      <c r="E1" s="71" t="s">
        <v>0</v>
      </c>
      <c r="F1" s="71" t="s">
        <v>1</v>
      </c>
      <c r="G1" s="71" t="s">
        <v>2</v>
      </c>
      <c r="H1" s="72" t="s">
        <v>3</v>
      </c>
      <c r="J1" s="38"/>
      <c r="K1" s="39"/>
    </row>
    <row r="2" spans="1:18" s="40" customFormat="1" ht="42" thickBot="1" x14ac:dyDescent="0.35">
      <c r="D2" s="86" t="s">
        <v>120</v>
      </c>
      <c r="E2" s="87"/>
      <c r="F2" s="87"/>
      <c r="G2" s="87"/>
      <c r="H2" s="88"/>
      <c r="J2" s="39"/>
      <c r="K2" s="39"/>
    </row>
    <row r="3" spans="1:18" s="40" customFormat="1" ht="15" thickBot="1" x14ac:dyDescent="0.35">
      <c r="D3" s="120" t="s">
        <v>73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s="40" customFormat="1" ht="76.8" customHeight="1" thickBot="1" x14ac:dyDescent="0.35">
      <c r="A4" s="89" t="s">
        <v>5</v>
      </c>
      <c r="B4" s="90" t="s">
        <v>118</v>
      </c>
      <c r="C4" s="91" t="s">
        <v>148</v>
      </c>
      <c r="D4" s="92" t="s">
        <v>151</v>
      </c>
      <c r="E4" s="90" t="s">
        <v>152</v>
      </c>
      <c r="F4" s="90" t="s">
        <v>153</v>
      </c>
      <c r="G4" s="90" t="s">
        <v>82</v>
      </c>
      <c r="H4" s="90" t="s">
        <v>150</v>
      </c>
      <c r="I4" s="93" t="s">
        <v>84</v>
      </c>
      <c r="J4" s="93" t="s">
        <v>119</v>
      </c>
      <c r="K4" s="93" t="s">
        <v>121</v>
      </c>
      <c r="L4" s="93" t="s">
        <v>122</v>
      </c>
      <c r="M4" s="93" t="s">
        <v>123</v>
      </c>
      <c r="N4" s="94" t="s">
        <v>90</v>
      </c>
      <c r="O4" s="94" t="s">
        <v>124</v>
      </c>
      <c r="P4" s="94" t="s">
        <v>125</v>
      </c>
      <c r="Q4" s="95" t="s">
        <v>80</v>
      </c>
    </row>
    <row r="5" spans="1:18" x14ac:dyDescent="0.3">
      <c r="A5" s="35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3">
      <c r="A6" s="30"/>
      <c r="B6" s="3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3">
      <c r="A7" s="35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x14ac:dyDescent="0.3">
      <c r="A8" s="30"/>
      <c r="B8" s="3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">
      <c r="A9" s="35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3">
      <c r="A10" s="30"/>
      <c r="B10" s="3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3">
      <c r="A11" s="3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x14ac:dyDescent="0.3">
      <c r="A12" s="30"/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3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3">
      <c r="A14" s="30"/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3">
      <c r="A16" s="30"/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3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3"/>
    <row r="19" spans="1:18" x14ac:dyDescent="0.3"/>
    <row r="20" spans="1:18" x14ac:dyDescent="0.3"/>
  </sheetData>
  <sheetProtection formatColumns="0" sort="0"/>
  <mergeCells count="1">
    <mergeCell ref="D3:R3"/>
  </mergeCells>
  <dataValidations count="4">
    <dataValidation type="list" allowBlank="1" showInputMessage="1" showErrorMessage="1" sqref="Q5:Q17">
      <formula1>Species_Trend</formula1>
    </dataValidation>
    <dataValidation type="date" allowBlank="1" showInputMessage="1" showErrorMessage="1" sqref="I5:I17">
      <formula1>41640</formula1>
      <formula2>41729</formula2>
    </dataValidation>
    <dataValidation type="whole" allowBlank="1" showInputMessage="1" showErrorMessage="1" sqref="G5:H17 J5:O17">
      <formula1>0</formula1>
      <formula2>100000</formula2>
    </dataValidation>
    <dataValidation type="decimal" allowBlank="1" showInputMessage="1" showErrorMessage="1" sqref="E2:H2">
      <formula1>0</formula1>
      <formula2>100000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8" sqref="C8"/>
    </sheetView>
  </sheetViews>
  <sheetFormatPr defaultColWidth="0" defaultRowHeight="14.4" zeroHeight="1" x14ac:dyDescent="0.3"/>
  <cols>
    <col min="1" max="1" width="8.88671875" style="14" customWidth="1"/>
    <col min="2" max="2" width="11.6640625" style="37" customWidth="1"/>
    <col min="3" max="3" width="8.88671875" style="37" customWidth="1"/>
    <col min="4" max="4" width="10.88671875" style="37" customWidth="1"/>
    <col min="5" max="6" width="8.88671875" style="37" customWidth="1"/>
    <col min="7" max="7" width="12.6640625" style="37" customWidth="1"/>
    <col min="8" max="8" width="8.88671875" style="37" customWidth="1"/>
    <col min="9" max="9" width="12.5546875" style="37" customWidth="1"/>
    <col min="10" max="10" width="15.88671875" style="37" customWidth="1"/>
    <col min="11" max="11" width="17.6640625" style="37" customWidth="1"/>
    <col min="12" max="12" width="35.5546875" style="37" bestFit="1" customWidth="1"/>
    <col min="13" max="13" width="0" style="37" hidden="1" customWidth="1"/>
    <col min="14" max="16384" width="0" style="37" hidden="1"/>
  </cols>
  <sheetData>
    <row r="1" spans="1:12" ht="27.6" x14ac:dyDescent="0.3">
      <c r="A1" s="44"/>
      <c r="B1" s="45"/>
      <c r="C1" s="46"/>
      <c r="D1" s="47"/>
      <c r="E1" s="48" t="s">
        <v>0</v>
      </c>
      <c r="F1" s="48" t="s">
        <v>1</v>
      </c>
      <c r="G1" s="48" t="s">
        <v>2</v>
      </c>
      <c r="H1" s="48" t="s">
        <v>3</v>
      </c>
      <c r="I1" s="49"/>
      <c r="J1" s="49"/>
      <c r="K1" s="49"/>
      <c r="L1" s="49"/>
    </row>
    <row r="2" spans="1:12" ht="55.8" thickBot="1" x14ac:dyDescent="0.35">
      <c r="A2" s="44"/>
      <c r="B2" s="50"/>
      <c r="C2" s="51"/>
      <c r="D2" s="52" t="s">
        <v>12</v>
      </c>
      <c r="E2" s="21"/>
      <c r="F2" s="21"/>
      <c r="G2" s="21"/>
      <c r="H2" s="21"/>
      <c r="I2" s="53"/>
      <c r="J2" s="53"/>
      <c r="K2" s="53"/>
      <c r="L2" s="53"/>
    </row>
    <row r="3" spans="1:12" ht="15" thickBot="1" x14ac:dyDescent="0.35">
      <c r="A3" s="44"/>
      <c r="B3" s="45"/>
      <c r="C3" s="46"/>
      <c r="D3" s="123" t="s">
        <v>73</v>
      </c>
      <c r="E3" s="124"/>
      <c r="F3" s="124"/>
      <c r="G3" s="124"/>
      <c r="H3" s="124"/>
      <c r="I3" s="124"/>
      <c r="J3" s="124"/>
      <c r="K3" s="124"/>
      <c r="L3" s="125"/>
    </row>
    <row r="4" spans="1:12" s="43" customFormat="1" ht="63" customHeight="1" thickBot="1" x14ac:dyDescent="0.35">
      <c r="A4" s="142" t="s">
        <v>5</v>
      </c>
      <c r="B4" s="143" t="s">
        <v>126</v>
      </c>
      <c r="C4" s="144" t="s">
        <v>14</v>
      </c>
      <c r="D4" s="145" t="s">
        <v>93</v>
      </c>
      <c r="E4" s="145" t="s">
        <v>94</v>
      </c>
      <c r="F4" s="145" t="s">
        <v>95</v>
      </c>
      <c r="G4" s="145" t="s">
        <v>96</v>
      </c>
      <c r="H4" s="145" t="s">
        <v>97</v>
      </c>
      <c r="I4" s="146" t="s">
        <v>98</v>
      </c>
      <c r="J4" s="146" t="s">
        <v>99</v>
      </c>
      <c r="K4" s="146" t="s">
        <v>100</v>
      </c>
      <c r="L4" s="147" t="s">
        <v>80</v>
      </c>
    </row>
    <row r="5" spans="1:12" x14ac:dyDescent="0.3">
      <c r="A5" s="81"/>
      <c r="B5" s="82"/>
      <c r="C5" s="83"/>
      <c r="D5" s="26"/>
      <c r="E5" s="26"/>
      <c r="F5" s="84"/>
      <c r="G5" s="11"/>
      <c r="H5" s="11"/>
      <c r="I5" s="11"/>
      <c r="J5" s="11"/>
      <c r="K5" s="11"/>
      <c r="L5" s="11"/>
    </row>
    <row r="6" spans="1:12" x14ac:dyDescent="0.3">
      <c r="A6" s="79"/>
      <c r="B6" s="79"/>
      <c r="C6" s="80"/>
      <c r="D6" s="19"/>
      <c r="E6" s="19"/>
      <c r="F6" s="85"/>
      <c r="G6" s="54"/>
      <c r="H6" s="54"/>
      <c r="I6" s="54"/>
      <c r="J6" s="54"/>
      <c r="K6" s="54"/>
      <c r="L6" s="54"/>
    </row>
    <row r="7" spans="1:12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3"/>
    <row r="20" spans="1:12" x14ac:dyDescent="0.3"/>
  </sheetData>
  <sheetProtection formatColumns="0" sort="0"/>
  <mergeCells count="1">
    <mergeCell ref="D3:L3"/>
  </mergeCells>
  <dataValidations count="5">
    <dataValidation type="list" allowBlank="1" showInputMessage="1" showErrorMessage="1" sqref="J5:J18">
      <formula1>Species_Trend</formula1>
    </dataValidation>
    <dataValidation type="date" allowBlank="1" showInputMessage="1" showErrorMessage="1" sqref="K5:K18">
      <formula1>41640</formula1>
      <formula2>41729</formula2>
    </dataValidation>
    <dataValidation type="decimal" allowBlank="1" showInputMessage="1" showErrorMessage="1" sqref="I5:I18">
      <formula1>0</formula1>
      <formula2>10000</formula2>
    </dataValidation>
    <dataValidation type="list" allowBlank="1" showInputMessage="1" showErrorMessage="1" sqref="G5:G1048576">
      <formula1>Weed_Survey_Action</formula1>
    </dataValidation>
    <dataValidation type="decimal" allowBlank="1" showInputMessage="1" showErrorMessage="1" sqref="E2:H2">
      <formula1>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0"/>
  <sheetViews>
    <sheetView topLeftCell="A2" workbookViewId="0">
      <selection activeCell="H5" sqref="H5"/>
    </sheetView>
  </sheetViews>
  <sheetFormatPr defaultColWidth="0" defaultRowHeight="14.4" zeroHeight="1" x14ac:dyDescent="0.3"/>
  <cols>
    <col min="1" max="1" width="8.88671875" style="14" customWidth="1"/>
    <col min="2" max="3" width="8.88671875" style="37" customWidth="1"/>
    <col min="4" max="5" width="14.33203125" style="37" customWidth="1"/>
    <col min="6" max="7" width="8.88671875" style="37" customWidth="1"/>
    <col min="8" max="8" width="15" style="37" customWidth="1"/>
    <col min="9" max="9" width="17.6640625" style="37" customWidth="1"/>
    <col min="10" max="10" width="35.5546875" style="37" bestFit="1" customWidth="1"/>
    <col min="11" max="11" width="0" style="37" hidden="1" customWidth="1"/>
    <col min="12" max="16384" width="0" style="37" hidden="1"/>
  </cols>
  <sheetData>
    <row r="1" spans="1:10" ht="27.6" x14ac:dyDescent="0.3">
      <c r="A1" s="44"/>
      <c r="B1" s="45"/>
      <c r="C1" s="46"/>
      <c r="D1" s="47"/>
      <c r="E1" s="48" t="s">
        <v>0</v>
      </c>
      <c r="F1" s="48" t="s">
        <v>1</v>
      </c>
      <c r="G1" s="48"/>
      <c r="H1" s="48" t="s">
        <v>3</v>
      </c>
      <c r="I1" s="49"/>
      <c r="J1" s="49"/>
    </row>
    <row r="2" spans="1:10" ht="55.8" thickBot="1" x14ac:dyDescent="0.35">
      <c r="A2" s="44"/>
      <c r="B2" s="50"/>
      <c r="C2" s="51"/>
      <c r="D2" s="52" t="s">
        <v>132</v>
      </c>
      <c r="E2" s="21"/>
      <c r="F2" s="21"/>
      <c r="G2" s="21"/>
      <c r="H2" s="21"/>
      <c r="I2" s="53"/>
      <c r="J2" s="53"/>
    </row>
    <row r="3" spans="1:10" ht="15" thickBot="1" x14ac:dyDescent="0.35">
      <c r="A3" s="44"/>
      <c r="B3" s="45"/>
      <c r="C3" s="46"/>
      <c r="D3" s="123" t="s">
        <v>73</v>
      </c>
      <c r="E3" s="124"/>
      <c r="F3" s="124"/>
      <c r="G3" s="124"/>
      <c r="H3" s="124"/>
      <c r="I3" s="124"/>
      <c r="J3" s="125"/>
    </row>
    <row r="4" spans="1:10" s="43" customFormat="1" ht="72.599999999999994" thickBot="1" x14ac:dyDescent="0.35">
      <c r="A4" s="142" t="s">
        <v>5</v>
      </c>
      <c r="B4" s="143" t="s">
        <v>13</v>
      </c>
      <c r="C4" s="144" t="s">
        <v>14</v>
      </c>
      <c r="D4" s="145" t="s">
        <v>127</v>
      </c>
      <c r="E4" s="145" t="s">
        <v>128</v>
      </c>
      <c r="F4" s="145" t="s">
        <v>95</v>
      </c>
      <c r="G4" s="145" t="s">
        <v>129</v>
      </c>
      <c r="H4" s="145" t="s">
        <v>130</v>
      </c>
      <c r="I4" s="146" t="s">
        <v>131</v>
      </c>
      <c r="J4" s="147" t="s">
        <v>80</v>
      </c>
    </row>
    <row r="5" spans="1:10" x14ac:dyDescent="0.3">
      <c r="A5" s="81"/>
      <c r="B5" s="82"/>
      <c r="C5" s="83"/>
      <c r="D5" s="26"/>
      <c r="E5" s="26"/>
      <c r="F5" s="84"/>
      <c r="G5" s="84"/>
      <c r="H5" s="11"/>
      <c r="I5" s="11"/>
      <c r="J5" s="11"/>
    </row>
    <row r="6" spans="1:10" x14ac:dyDescent="0.3">
      <c r="A6" s="79"/>
      <c r="B6" s="79"/>
      <c r="C6" s="80"/>
      <c r="D6" s="19"/>
      <c r="E6" s="19"/>
      <c r="F6" s="85"/>
      <c r="G6" s="85"/>
      <c r="H6" s="54"/>
      <c r="I6" s="54"/>
      <c r="J6" s="54"/>
    </row>
    <row r="7" spans="1:10" x14ac:dyDescent="0.3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3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3"/>
    <row r="20" spans="1:10" x14ac:dyDescent="0.3"/>
  </sheetData>
  <sheetProtection formatColumns="0" sort="0"/>
  <mergeCells count="1">
    <mergeCell ref="D3:J3"/>
  </mergeCells>
  <dataValidations count="2">
    <dataValidation type="date" allowBlank="1" showInputMessage="1" showErrorMessage="1" sqref="I5:I18">
      <formula1>41640</formula1>
      <formula2>41729</formula2>
    </dataValidation>
    <dataValidation type="decimal" allowBlank="1" showInputMessage="1" showErrorMessage="1" sqref="E2:H2">
      <formula1>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B14" sqref="B14"/>
    </sheetView>
  </sheetViews>
  <sheetFormatPr defaultColWidth="0" defaultRowHeight="0" customHeight="1" zeroHeight="1" x14ac:dyDescent="0.3"/>
  <cols>
    <col min="1" max="1" width="13.6640625" style="37" bestFit="1" customWidth="1"/>
    <col min="2" max="2" width="24.5546875" style="37" customWidth="1"/>
    <col min="3" max="4" width="12.6640625" style="37" customWidth="1"/>
    <col min="5" max="5" width="12.109375" style="37" customWidth="1"/>
    <col min="6" max="8" width="8.88671875" style="37" customWidth="1"/>
    <col min="9" max="9" width="10.5546875" style="37" customWidth="1"/>
    <col min="10" max="10" width="0" style="37" hidden="1" customWidth="1"/>
    <col min="11" max="16384" width="8.88671875" style="37" hidden="1"/>
  </cols>
  <sheetData>
    <row r="1" spans="1:9" ht="27.6" x14ac:dyDescent="0.3">
      <c r="A1" s="22"/>
      <c r="B1" s="22"/>
      <c r="C1" s="22"/>
      <c r="D1" s="22"/>
      <c r="E1" s="55"/>
      <c r="F1" s="56" t="s">
        <v>0</v>
      </c>
      <c r="G1" s="56" t="s">
        <v>1</v>
      </c>
      <c r="H1" s="56" t="s">
        <v>2</v>
      </c>
      <c r="I1" s="56" t="s">
        <v>3</v>
      </c>
    </row>
    <row r="2" spans="1:9" ht="55.2" x14ac:dyDescent="0.3">
      <c r="A2" s="22"/>
      <c r="B2" s="22"/>
      <c r="C2" s="22"/>
      <c r="D2" s="23"/>
      <c r="E2" s="56" t="s">
        <v>117</v>
      </c>
      <c r="F2" s="20"/>
      <c r="G2" s="20"/>
      <c r="H2" s="20"/>
      <c r="I2" s="20"/>
    </row>
    <row r="3" spans="1:9" ht="14.4" x14ac:dyDescent="0.3">
      <c r="A3" s="24"/>
      <c r="B3" s="24"/>
      <c r="C3" s="24"/>
      <c r="D3" s="24"/>
      <c r="E3" s="57"/>
      <c r="F3" s="57"/>
      <c r="G3" s="57"/>
      <c r="H3" s="57"/>
      <c r="I3" s="57"/>
    </row>
    <row r="4" spans="1:9" ht="15" thickBot="1" x14ac:dyDescent="0.35">
      <c r="A4" s="22"/>
      <c r="B4" s="22"/>
      <c r="C4" s="22"/>
      <c r="D4" s="22"/>
      <c r="E4" s="126" t="s">
        <v>73</v>
      </c>
      <c r="F4" s="127"/>
      <c r="G4" s="127"/>
      <c r="H4" s="127"/>
      <c r="I4" s="127"/>
    </row>
    <row r="5" spans="1:9" s="43" customFormat="1" ht="61.8" customHeight="1" x14ac:dyDescent="0.3">
      <c r="A5" s="148" t="s">
        <v>17</v>
      </c>
      <c r="B5" s="149" t="s">
        <v>111</v>
      </c>
      <c r="C5" s="150" t="s">
        <v>110</v>
      </c>
      <c r="D5" s="151" t="s">
        <v>112</v>
      </c>
      <c r="E5" s="152" t="s">
        <v>114</v>
      </c>
      <c r="F5" s="152" t="s">
        <v>113</v>
      </c>
      <c r="G5" s="153" t="s">
        <v>115</v>
      </c>
      <c r="H5" s="153" t="s">
        <v>116</v>
      </c>
      <c r="I5" s="154" t="s">
        <v>80</v>
      </c>
    </row>
    <row r="6" spans="1:9" ht="14.4" x14ac:dyDescent="0.3">
      <c r="A6" s="65"/>
      <c r="B6" s="67"/>
      <c r="C6" s="42"/>
      <c r="D6" s="66"/>
      <c r="E6" s="67"/>
      <c r="F6" s="36"/>
      <c r="G6" s="36"/>
      <c r="H6" s="36"/>
      <c r="I6" s="36"/>
    </row>
    <row r="7" spans="1:9" ht="14.4" x14ac:dyDescent="0.3">
      <c r="A7" s="9"/>
      <c r="B7" s="13"/>
      <c r="C7" s="41"/>
      <c r="D7" s="10"/>
      <c r="E7" s="13"/>
      <c r="F7" s="16"/>
      <c r="G7" s="16"/>
      <c r="H7" s="16"/>
      <c r="I7" s="16"/>
    </row>
    <row r="8" spans="1:9" ht="14.4" x14ac:dyDescent="0.3">
      <c r="A8" s="65"/>
      <c r="B8" s="67"/>
      <c r="C8" s="42"/>
      <c r="D8" s="66"/>
      <c r="E8" s="67"/>
      <c r="F8" s="36"/>
      <c r="G8" s="36"/>
      <c r="H8" s="36"/>
      <c r="I8" s="36"/>
    </row>
    <row r="9" spans="1:9" ht="14.4" x14ac:dyDescent="0.3">
      <c r="A9" s="9"/>
      <c r="B9" s="13"/>
      <c r="C9" s="41"/>
      <c r="D9" s="10"/>
      <c r="E9" s="13"/>
      <c r="F9" s="16"/>
      <c r="G9" s="16"/>
      <c r="H9" s="16"/>
      <c r="I9" s="16"/>
    </row>
    <row r="10" spans="1:9" ht="14.4" x14ac:dyDescent="0.3">
      <c r="A10" s="65"/>
      <c r="B10" s="67"/>
      <c r="C10" s="42"/>
      <c r="D10" s="66"/>
      <c r="E10" s="67"/>
      <c r="F10" s="36"/>
      <c r="G10" s="36"/>
      <c r="H10" s="36"/>
      <c r="I10" s="36"/>
    </row>
    <row r="11" spans="1:9" ht="14.4" x14ac:dyDescent="0.3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4.4" x14ac:dyDescent="0.3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4.4" x14ac:dyDescent="0.3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14.4" x14ac:dyDescent="0.3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14.4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14.4" x14ac:dyDescent="0.3">
      <c r="A16" s="36"/>
      <c r="B16" s="36"/>
      <c r="C16" s="36"/>
      <c r="D16" s="36"/>
      <c r="E16" s="36"/>
      <c r="F16" s="36"/>
      <c r="G16" s="36"/>
      <c r="H16" s="36"/>
      <c r="I16" s="36"/>
    </row>
    <row r="17" spans="1:9" ht="14.4" x14ac:dyDescent="0.3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4.4" x14ac:dyDescent="0.3"/>
    <row r="19" spans="1:9" ht="14.4" x14ac:dyDescent="0.3"/>
    <row r="20" spans="1:9" ht="14.4" x14ac:dyDescent="0.3"/>
  </sheetData>
  <sheetProtection sort="0"/>
  <mergeCells count="1">
    <mergeCell ref="E4:I4"/>
  </mergeCells>
  <dataValidations count="3">
    <dataValidation type="date" allowBlank="1" showInputMessage="1" showErrorMessage="1" sqref="H6:H17">
      <formula1>41640</formula1>
      <formula2>41729</formula2>
    </dataValidation>
    <dataValidation type="whole" allowBlank="1" showInputMessage="1" showErrorMessage="1" sqref="F6:G17">
      <formula1>0</formula1>
      <formula2>100000</formula2>
    </dataValidation>
    <dataValidation type="decimal" allowBlank="1" showInputMessage="1" showErrorMessage="1" sqref="F2:I2">
      <formula1>0</formula1>
      <formula2>10000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C20"/>
  <sheetViews>
    <sheetView workbookViewId="0">
      <selection activeCell="A6" sqref="A6"/>
    </sheetView>
  </sheetViews>
  <sheetFormatPr defaultColWidth="0" defaultRowHeight="14.4" zeroHeight="1" x14ac:dyDescent="0.3"/>
  <cols>
    <col min="1" max="1" width="13.6640625" style="37" bestFit="1" customWidth="1"/>
    <col min="2" max="2" width="8.88671875" style="37" customWidth="1"/>
    <col min="3" max="3" width="23.6640625" style="37" bestFit="1" customWidth="1"/>
    <col min="4" max="7" width="8.88671875" style="37" customWidth="1"/>
    <col min="8" max="8" width="10.5546875" style="37" customWidth="1"/>
    <col min="9" max="9" width="0" style="37" hidden="1" customWidth="1"/>
    <col min="10" max="16383" width="8.88671875" style="37" hidden="1"/>
    <col min="16384" max="16384" width="28.6640625" style="37" customWidth="1"/>
  </cols>
  <sheetData>
    <row r="1" spans="1:8" ht="27.6" x14ac:dyDescent="0.3">
      <c r="A1" s="22"/>
      <c r="B1" s="22"/>
      <c r="C1" s="22"/>
      <c r="D1" s="55"/>
      <c r="E1" s="56" t="s">
        <v>0</v>
      </c>
      <c r="F1" s="56" t="s">
        <v>1</v>
      </c>
      <c r="G1" s="56" t="s">
        <v>2</v>
      </c>
      <c r="H1" s="56" t="s">
        <v>3</v>
      </c>
    </row>
    <row r="2" spans="1:8" ht="41.4" x14ac:dyDescent="0.3">
      <c r="A2" s="22"/>
      <c r="B2" s="22"/>
      <c r="C2" s="23"/>
      <c r="D2" s="56" t="s">
        <v>16</v>
      </c>
      <c r="E2" s="20"/>
      <c r="F2" s="20"/>
      <c r="G2" s="20"/>
      <c r="H2" s="20"/>
    </row>
    <row r="3" spans="1:8" x14ac:dyDescent="0.3">
      <c r="A3" s="24"/>
      <c r="B3" s="24"/>
      <c r="C3" s="24"/>
      <c r="D3" s="57"/>
      <c r="E3" s="57"/>
      <c r="F3" s="57"/>
      <c r="G3" s="57"/>
      <c r="H3" s="57"/>
    </row>
    <row r="4" spans="1:8" ht="15" thickBot="1" x14ac:dyDescent="0.35">
      <c r="A4" s="22"/>
      <c r="B4" s="22"/>
      <c r="C4" s="22"/>
      <c r="D4" s="126" t="s">
        <v>73</v>
      </c>
      <c r="E4" s="127"/>
      <c r="F4" s="127"/>
      <c r="G4" s="127"/>
      <c r="H4" s="127"/>
    </row>
    <row r="5" spans="1:8" ht="43.2" x14ac:dyDescent="0.3">
      <c r="A5" s="58" t="s">
        <v>17</v>
      </c>
      <c r="B5" s="59" t="s">
        <v>18</v>
      </c>
      <c r="C5" s="60" t="s">
        <v>19</v>
      </c>
      <c r="D5" s="61" t="s">
        <v>101</v>
      </c>
      <c r="E5" s="62" t="s">
        <v>102</v>
      </c>
      <c r="F5" s="63" t="s">
        <v>103</v>
      </c>
      <c r="G5" s="63" t="s">
        <v>104</v>
      </c>
      <c r="H5" s="64" t="s">
        <v>80</v>
      </c>
    </row>
    <row r="6" spans="1:8" x14ac:dyDescent="0.3">
      <c r="A6" s="65"/>
      <c r="B6" s="42"/>
      <c r="C6" s="66"/>
      <c r="D6" s="67"/>
      <c r="E6" s="36"/>
      <c r="F6" s="36"/>
      <c r="G6" s="36"/>
      <c r="H6" s="36"/>
    </row>
    <row r="7" spans="1:8" x14ac:dyDescent="0.3">
      <c r="A7" s="9"/>
      <c r="B7" s="41"/>
      <c r="C7" s="10"/>
      <c r="D7" s="13"/>
      <c r="E7" s="16"/>
      <c r="F7" s="16"/>
      <c r="G7" s="16"/>
      <c r="H7" s="16"/>
    </row>
    <row r="8" spans="1:8" x14ac:dyDescent="0.3">
      <c r="A8" s="65"/>
      <c r="B8" s="42"/>
      <c r="C8" s="66"/>
      <c r="D8" s="67"/>
      <c r="E8" s="36"/>
      <c r="F8" s="36"/>
      <c r="G8" s="36"/>
      <c r="H8" s="36"/>
    </row>
    <row r="9" spans="1:8" x14ac:dyDescent="0.3">
      <c r="A9" s="9"/>
      <c r="B9" s="41"/>
      <c r="C9" s="10"/>
      <c r="D9" s="13"/>
      <c r="E9" s="16"/>
      <c r="F9" s="16"/>
      <c r="G9" s="16"/>
      <c r="H9" s="16"/>
    </row>
    <row r="10" spans="1:8" x14ac:dyDescent="0.3">
      <c r="A10" s="65"/>
      <c r="B10" s="42"/>
      <c r="C10" s="66"/>
      <c r="D10" s="67"/>
      <c r="E10" s="36"/>
      <c r="F10" s="36"/>
      <c r="G10" s="36"/>
      <c r="H10" s="36"/>
    </row>
    <row r="11" spans="1:8" x14ac:dyDescent="0.3">
      <c r="A11" s="16"/>
      <c r="B11" s="16"/>
      <c r="C11" s="16"/>
      <c r="D11" s="16"/>
      <c r="E11" s="16"/>
      <c r="F11" s="16"/>
      <c r="G11" s="16"/>
      <c r="H11" s="16"/>
    </row>
    <row r="12" spans="1:8" x14ac:dyDescent="0.3">
      <c r="A12" s="36"/>
      <c r="B12" s="36"/>
      <c r="C12" s="36"/>
      <c r="D12" s="36"/>
      <c r="E12" s="36"/>
      <c r="F12" s="36"/>
      <c r="G12" s="36"/>
      <c r="H12" s="36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  <row r="14" spans="1:8" x14ac:dyDescent="0.3">
      <c r="A14" s="36"/>
      <c r="B14" s="36"/>
      <c r="C14" s="36"/>
      <c r="D14" s="36"/>
      <c r="E14" s="36"/>
      <c r="F14" s="36"/>
      <c r="G14" s="36"/>
      <c r="H14" s="36"/>
    </row>
    <row r="15" spans="1:8" x14ac:dyDescent="0.3">
      <c r="A15" s="16"/>
      <c r="B15" s="16"/>
      <c r="C15" s="16"/>
      <c r="D15" s="16"/>
      <c r="E15" s="16"/>
      <c r="F15" s="16"/>
      <c r="G15" s="16"/>
      <c r="H15" s="16"/>
    </row>
    <row r="16" spans="1:8" x14ac:dyDescent="0.3">
      <c r="A16" s="36"/>
      <c r="B16" s="36"/>
      <c r="C16" s="36"/>
      <c r="D16" s="36"/>
      <c r="E16" s="36"/>
      <c r="F16" s="36"/>
      <c r="G16" s="36"/>
      <c r="H16" s="36"/>
    </row>
    <row r="17" spans="1:8" x14ac:dyDescent="0.3">
      <c r="A17" s="16"/>
      <c r="B17" s="16"/>
      <c r="C17" s="16"/>
      <c r="D17" s="16"/>
      <c r="E17" s="16"/>
      <c r="F17" s="16"/>
      <c r="G17" s="16"/>
      <c r="H17" s="16"/>
    </row>
    <row r="18" spans="1:8" x14ac:dyDescent="0.3"/>
    <row r="19" spans="1:8" x14ac:dyDescent="0.3"/>
    <row r="20" spans="1:8" x14ac:dyDescent="0.3"/>
  </sheetData>
  <sheetProtection sort="0"/>
  <mergeCells count="1">
    <mergeCell ref="D4:H4"/>
  </mergeCells>
  <dataValidations count="4">
    <dataValidation type="decimal" allowBlank="1" showInputMessage="1" showErrorMessage="1" sqref="E2:H2">
      <formula1>0</formula1>
      <formula2>10000</formula2>
    </dataValidation>
    <dataValidation type="list" allowBlank="1" showInputMessage="1" showErrorMessage="1" sqref="B6:B17">
      <formula1>Audience</formula1>
    </dataValidation>
    <dataValidation type="whole" allowBlank="1" showInputMessage="1" showErrorMessage="1" sqref="E6:F17">
      <formula1>0</formula1>
      <formula2>100000</formula2>
    </dataValidation>
    <dataValidation type="date" allowBlank="1" showInputMessage="1" showErrorMessage="1" sqref="G6:G17">
      <formula1>41640</formula1>
      <formula2>41729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16" sqref="D16"/>
    </sheetView>
  </sheetViews>
  <sheetFormatPr defaultColWidth="0" defaultRowHeight="14.4" zeroHeight="1" x14ac:dyDescent="0.3"/>
  <cols>
    <col min="1" max="1" width="13.21875" style="37" customWidth="1"/>
    <col min="2" max="2" width="17.33203125" style="37" bestFit="1" customWidth="1"/>
    <col min="3" max="3" width="8.88671875" style="37" customWidth="1"/>
    <col min="4" max="4" width="16.6640625" style="37" customWidth="1"/>
    <col min="5" max="5" width="14.88671875" style="37" customWidth="1"/>
    <col min="6" max="6" width="18.109375" style="37" customWidth="1"/>
    <col min="7" max="7" width="23.21875" style="14" customWidth="1"/>
    <col min="8" max="8" width="13" style="14" customWidth="1"/>
    <col min="9" max="9" width="11.44140625" style="14" customWidth="1"/>
    <col min="10" max="10" width="65.88671875" style="14" bestFit="1" customWidth="1"/>
    <col min="11" max="16384" width="8.88671875" style="37" hidden="1"/>
  </cols>
  <sheetData>
    <row r="1" spans="1:10" ht="27.6" x14ac:dyDescent="0.3">
      <c r="B1" s="22"/>
      <c r="C1" s="22"/>
      <c r="D1" s="70"/>
      <c r="E1" s="71" t="s">
        <v>0</v>
      </c>
      <c r="F1" s="71" t="s">
        <v>1</v>
      </c>
      <c r="G1" s="71" t="s">
        <v>2</v>
      </c>
      <c r="H1" s="72" t="s">
        <v>3</v>
      </c>
      <c r="I1" s="73"/>
      <c r="J1" s="37"/>
    </row>
    <row r="2" spans="1:10" ht="41.4" x14ac:dyDescent="0.3">
      <c r="B2" s="23"/>
      <c r="C2" s="23"/>
      <c r="D2" s="74" t="s">
        <v>140</v>
      </c>
      <c r="E2" s="68"/>
      <c r="F2" s="68"/>
      <c r="G2" s="68"/>
      <c r="H2" s="69"/>
      <c r="I2" s="75"/>
      <c r="J2" s="37"/>
    </row>
    <row r="3" spans="1:10" x14ac:dyDescent="0.3">
      <c r="B3" s="24"/>
      <c r="C3" s="24"/>
      <c r="D3" s="76"/>
      <c r="E3" s="76"/>
      <c r="F3" s="76"/>
      <c r="G3" s="76"/>
      <c r="H3" s="76"/>
      <c r="I3" s="76"/>
      <c r="J3" s="77"/>
    </row>
    <row r="4" spans="1:10" s="40" customFormat="1" ht="15" thickBot="1" x14ac:dyDescent="0.35">
      <c r="B4" s="39"/>
      <c r="C4" s="39"/>
      <c r="D4" s="128" t="s">
        <v>73</v>
      </c>
      <c r="E4" s="128"/>
      <c r="F4" s="128"/>
      <c r="G4" s="128"/>
      <c r="H4" s="128"/>
      <c r="I4" s="128"/>
      <c r="J4" s="129"/>
    </row>
    <row r="5" spans="1:10" ht="15" thickBot="1" x14ac:dyDescent="0.35"/>
    <row r="6" spans="1:10" s="100" customFormat="1" ht="48" customHeight="1" thickBot="1" x14ac:dyDescent="0.35">
      <c r="A6" s="97" t="s">
        <v>17</v>
      </c>
      <c r="B6" s="98" t="s">
        <v>133</v>
      </c>
      <c r="C6" s="98" t="s">
        <v>134</v>
      </c>
      <c r="D6" s="98" t="s">
        <v>135</v>
      </c>
      <c r="E6" s="98" t="s">
        <v>136</v>
      </c>
      <c r="F6" s="98" t="s">
        <v>137</v>
      </c>
      <c r="G6" s="99" t="s">
        <v>138</v>
      </c>
      <c r="H6" s="99" t="s">
        <v>139</v>
      </c>
    </row>
    <row r="7" spans="1:10" x14ac:dyDescent="0.3"/>
    <row r="8" spans="1:10" x14ac:dyDescent="0.3"/>
    <row r="9" spans="1:10" x14ac:dyDescent="0.3"/>
    <row r="10" spans="1:10" x14ac:dyDescent="0.3"/>
    <row r="11" spans="1:10" x14ac:dyDescent="0.3"/>
    <row r="12" spans="1:10" x14ac:dyDescent="0.3"/>
    <row r="13" spans="1:10" x14ac:dyDescent="0.3"/>
    <row r="14" spans="1:10" x14ac:dyDescent="0.3"/>
    <row r="15" spans="1:10" x14ac:dyDescent="0.3"/>
    <row r="16" spans="1:10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</sheetData>
  <sheetProtection formatColumns="0" sort="0"/>
  <mergeCells count="1">
    <mergeCell ref="D4:J4"/>
  </mergeCells>
  <dataValidations count="1">
    <dataValidation type="decimal" allowBlank="1" showInputMessage="1" showErrorMessage="1" sqref="E2:H2">
      <formula1>0</formula1>
      <formula2>10000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5" sqref="A5"/>
    </sheetView>
  </sheetViews>
  <sheetFormatPr defaultColWidth="0" defaultRowHeight="14.4" zeroHeight="1" x14ac:dyDescent="0.3"/>
  <cols>
    <col min="1" max="1" width="23" style="37" customWidth="1"/>
    <col min="2" max="2" width="17.33203125" style="37" bestFit="1" customWidth="1"/>
    <col min="3" max="3" width="17.33203125" style="37" customWidth="1"/>
    <col min="4" max="4" width="11.77734375" style="37" customWidth="1"/>
    <col min="5" max="5" width="12.44140625" style="37" customWidth="1"/>
    <col min="6" max="6" width="14" style="37" customWidth="1"/>
    <col min="7" max="7" width="15.44140625" style="37" customWidth="1"/>
    <col min="8" max="8" width="14.5546875" style="14" customWidth="1"/>
    <col min="9" max="9" width="13" style="14" customWidth="1"/>
    <col min="10" max="10" width="11.44140625" style="14" customWidth="1"/>
    <col min="11" max="11" width="65.88671875" style="14" bestFit="1" customWidth="1"/>
    <col min="12" max="16384" width="8.88671875" style="37" hidden="1"/>
  </cols>
  <sheetData>
    <row r="1" spans="1:11" ht="27.6" x14ac:dyDescent="0.3">
      <c r="B1" s="22"/>
      <c r="C1" s="22"/>
      <c r="D1" s="22"/>
      <c r="E1" s="70"/>
      <c r="F1" s="71" t="s">
        <v>0</v>
      </c>
      <c r="G1" s="71" t="s">
        <v>1</v>
      </c>
      <c r="H1" s="71" t="s">
        <v>2</v>
      </c>
      <c r="I1" s="72" t="s">
        <v>3</v>
      </c>
      <c r="J1" s="73"/>
      <c r="K1" s="37"/>
    </row>
    <row r="2" spans="1:11" ht="55.2" x14ac:dyDescent="0.3">
      <c r="B2" s="23"/>
      <c r="C2" s="23"/>
      <c r="D2" s="23"/>
      <c r="E2" s="74" t="s">
        <v>22</v>
      </c>
      <c r="F2" s="68"/>
      <c r="G2" s="68"/>
      <c r="H2" s="68"/>
      <c r="I2" s="69"/>
      <c r="J2" s="75"/>
      <c r="K2" s="37"/>
    </row>
    <row r="3" spans="1:11" x14ac:dyDescent="0.3">
      <c r="B3" s="24"/>
      <c r="C3" s="24"/>
      <c r="D3" s="24"/>
      <c r="E3" s="76"/>
      <c r="F3" s="76"/>
      <c r="G3" s="76"/>
      <c r="H3" s="76"/>
      <c r="I3" s="76"/>
      <c r="J3" s="76"/>
      <c r="K3" s="77"/>
    </row>
    <row r="4" spans="1:11" s="40" customFormat="1" ht="15" thickBot="1" x14ac:dyDescent="0.35">
      <c r="B4" s="39"/>
      <c r="C4" s="39"/>
      <c r="D4" s="39"/>
      <c r="E4" s="128" t="s">
        <v>73</v>
      </c>
      <c r="F4" s="128"/>
      <c r="G4" s="128"/>
      <c r="H4" s="128"/>
      <c r="I4" s="128"/>
      <c r="J4" s="128"/>
      <c r="K4" s="129"/>
    </row>
    <row r="5" spans="1:11" s="107" customFormat="1" ht="42" thickBot="1" x14ac:dyDescent="0.35">
      <c r="A5" s="97" t="s">
        <v>17</v>
      </c>
      <c r="B5" s="101" t="s">
        <v>141</v>
      </c>
      <c r="C5" s="102" t="s">
        <v>142</v>
      </c>
      <c r="D5" s="104" t="s">
        <v>144</v>
      </c>
      <c r="E5" s="102" t="s">
        <v>143</v>
      </c>
      <c r="F5" s="103" t="s">
        <v>146</v>
      </c>
      <c r="G5" s="105" t="s">
        <v>145</v>
      </c>
      <c r="H5" s="106" t="s">
        <v>139</v>
      </c>
    </row>
    <row r="6" spans="1:11" x14ac:dyDescent="0.3"/>
    <row r="7" spans="1:11" x14ac:dyDescent="0.3"/>
    <row r="8" spans="1:11" x14ac:dyDescent="0.3"/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</sheetData>
  <sheetProtection formatColumns="0" sort="0"/>
  <mergeCells count="1">
    <mergeCell ref="E4:K4"/>
  </mergeCells>
  <dataValidations count="1">
    <dataValidation type="decimal" allowBlank="1" showInputMessage="1" showErrorMessage="1" sqref="F2:I2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Fence Work</vt:lpstr>
      <vt:lpstr>Ungulate Control</vt:lpstr>
      <vt:lpstr>Predator Control</vt:lpstr>
      <vt:lpstr>Weed Control </vt:lpstr>
      <vt:lpstr>Planting</vt:lpstr>
      <vt:lpstr>Infrastructure (Road, Fire, LZ)</vt:lpstr>
      <vt:lpstr>Outreach</vt:lpstr>
      <vt:lpstr>Research Assistance</vt:lpstr>
      <vt:lpstr>Rare Species Monitoring</vt:lpstr>
      <vt:lpstr>Monitoring</vt:lpstr>
      <vt:lpstr>Drop downs</vt:lpstr>
      <vt:lpstr>Sheet3</vt:lpstr>
      <vt:lpstr>Accomplished_Actions</vt:lpstr>
      <vt:lpstr>Audience</vt:lpstr>
      <vt:lpstr>Fence_Actions</vt:lpstr>
      <vt:lpstr>Fence_Condition</vt:lpstr>
      <vt:lpstr>Monitoring_Type</vt:lpstr>
      <vt:lpstr>Species_Trend</vt:lpstr>
      <vt:lpstr>Transect_Action</vt:lpstr>
      <vt:lpstr>Types_of_Documents</vt:lpstr>
      <vt:lpstr>Ungulate_Control</vt:lpstr>
      <vt:lpstr>Weed_Survey_Action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cyuenem</cp:lastModifiedBy>
  <dcterms:created xsi:type="dcterms:W3CDTF">2014-04-13T03:12:47Z</dcterms:created>
  <dcterms:modified xsi:type="dcterms:W3CDTF">2014-05-30T22:07:00Z</dcterms:modified>
</cp:coreProperties>
</file>